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<sst xmlns="http://schemas.openxmlformats.org/spreadsheetml/2006/main" count="132" uniqueCount="54">
  <si>
    <t>填报单位：大同县工行</t>
  </si>
  <si>
    <t>序号</t>
  </si>
  <si>
    <t>村 名</t>
  </si>
  <si>
    <t>姓  名</t>
  </si>
  <si>
    <t>性别</t>
  </si>
  <si>
    <t>贷款金额(万元)</t>
  </si>
  <si>
    <t>放款日</t>
  </si>
  <si>
    <t>到期日期</t>
  </si>
  <si>
    <t>备注</t>
  </si>
  <si>
    <t>吉家庄乡牛寺沟村</t>
  </si>
  <si>
    <t>刘  云</t>
  </si>
  <si>
    <t>男</t>
  </si>
  <si>
    <t>王秀青</t>
  </si>
  <si>
    <t>女</t>
  </si>
  <si>
    <t>王  福</t>
  </si>
  <si>
    <t>马军仕</t>
  </si>
  <si>
    <t>刘  伟</t>
  </si>
  <si>
    <t>刘付喜</t>
  </si>
  <si>
    <t>刘生桃</t>
  </si>
  <si>
    <t>岳记女</t>
  </si>
  <si>
    <t>王文军</t>
  </si>
  <si>
    <t>刘长春</t>
  </si>
  <si>
    <t>刘明海</t>
  </si>
  <si>
    <t>张进文</t>
  </si>
  <si>
    <t>王广军</t>
  </si>
  <si>
    <t>王化雄</t>
  </si>
  <si>
    <t>刘生贵</t>
  </si>
  <si>
    <t>刘生兵</t>
  </si>
  <si>
    <t>张  福</t>
  </si>
  <si>
    <t>马付召</t>
  </si>
  <si>
    <t>王文兵</t>
  </si>
  <si>
    <t>马兴林</t>
  </si>
  <si>
    <t>王  亮</t>
  </si>
  <si>
    <t>刘  文</t>
  </si>
  <si>
    <t>王文全</t>
  </si>
  <si>
    <t>刘生德</t>
  </si>
  <si>
    <t>刘生文</t>
  </si>
  <si>
    <t>庞尔有</t>
  </si>
  <si>
    <t>马兴奋</t>
  </si>
  <si>
    <t>刘桂喜</t>
  </si>
  <si>
    <t>刘生明</t>
  </si>
  <si>
    <t>马平仕</t>
  </si>
  <si>
    <t>刘生平</t>
  </si>
  <si>
    <t>王如兰</t>
  </si>
  <si>
    <t>王广祥</t>
  </si>
  <si>
    <t>刘  宏</t>
  </si>
  <si>
    <t>张进花</t>
  </si>
  <si>
    <t>刘  亮</t>
  </si>
  <si>
    <t>季结息日</t>
  </si>
  <si>
    <t>每户利息（元）</t>
  </si>
  <si>
    <t>吉家庄乡下西河村</t>
  </si>
  <si>
    <t>梁登兰</t>
  </si>
  <si>
    <t>庞有武</t>
  </si>
  <si>
    <r>
      <t>大同县</t>
    </r>
    <r>
      <rPr>
        <b/>
        <u val="single"/>
        <sz val="24"/>
        <color indexed="8"/>
        <rFont val="宋体"/>
        <family val="0"/>
      </rPr>
      <t>吉家庄乡</t>
    </r>
    <r>
      <rPr>
        <b/>
        <sz val="24"/>
        <color indexed="8"/>
        <rFont val="宋体"/>
        <family val="0"/>
      </rPr>
      <t>建档立卡贫困户扶贫贷款花名表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</si>
</sst>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;[Red]0"/>
  </numFmts>
  <fonts count="5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color indexed="8"/>
      <name val="宋体"/>
      <family val="0"/>
    </font>
    <font>
      <b/>
      <u val="single"/>
      <sz val="2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4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1">
      <selection activeCell="O14" sqref="O14"/>
    </sheetView>
  </sheetViews>
  <sheetFormatPr defaultColWidth="9.00390625" defaultRowHeight="14.25"/>
  <cols>
    <col min="1" max="1" width="6.75390625" style="2" customWidth="1"/>
    <col min="2" max="2" width="18.50390625" style="2" customWidth="1"/>
    <col min="3" max="3" width="9.375" style="2" customWidth="1"/>
    <col min="4" max="4" width="6.875" style="17" customWidth="1"/>
    <col min="5" max="5" width="9.25390625" style="2" customWidth="1"/>
    <col min="6" max="7" width="15.50390625" style="16" customWidth="1"/>
    <col min="8" max="8" width="11.125" style="2" customWidth="1"/>
    <col min="9" max="9" width="11.375" style="2" customWidth="1"/>
    <col min="10" max="16384" width="9.00390625" style="2" customWidth="1"/>
  </cols>
  <sheetData>
    <row r="1" spans="1:10" ht="9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="3" customFormat="1" ht="30" customHeight="1">
      <c r="A4" s="3" t="s">
        <v>0</v>
      </c>
    </row>
    <row r="5" spans="1:10" ht="34.5" customHeight="1">
      <c r="A5" s="4" t="s">
        <v>1</v>
      </c>
      <c r="B5" s="4" t="s">
        <v>2</v>
      </c>
      <c r="C5" s="5" t="s">
        <v>3</v>
      </c>
      <c r="D5" s="4" t="s">
        <v>4</v>
      </c>
      <c r="E5" s="6" t="s">
        <v>5</v>
      </c>
      <c r="F5" s="5" t="s">
        <v>6</v>
      </c>
      <c r="G5" s="5" t="s">
        <v>7</v>
      </c>
      <c r="H5" s="5" t="s">
        <v>48</v>
      </c>
      <c r="I5" s="7" t="s">
        <v>49</v>
      </c>
      <c r="J5" s="5" t="s">
        <v>8</v>
      </c>
    </row>
    <row r="6" spans="1:10" ht="24" customHeight="1">
      <c r="A6" s="5">
        <v>1</v>
      </c>
      <c r="B6" s="5" t="s">
        <v>9</v>
      </c>
      <c r="C6" s="5" t="s">
        <v>10</v>
      </c>
      <c r="D6" s="5" t="s">
        <v>11</v>
      </c>
      <c r="E6" s="5">
        <v>5</v>
      </c>
      <c r="F6" s="8">
        <v>43068</v>
      </c>
      <c r="G6" s="8">
        <v>44164</v>
      </c>
      <c r="H6" s="8">
        <v>43341</v>
      </c>
      <c r="I6" s="9">
        <v>593.75</v>
      </c>
      <c r="J6" s="10"/>
    </row>
    <row r="7" spans="1:10" ht="24" customHeight="1">
      <c r="A7" s="5">
        <v>2</v>
      </c>
      <c r="B7" s="5" t="s">
        <v>9</v>
      </c>
      <c r="C7" s="5" t="s">
        <v>12</v>
      </c>
      <c r="D7" s="5" t="s">
        <v>13</v>
      </c>
      <c r="E7" s="5">
        <v>5</v>
      </c>
      <c r="F7" s="8">
        <v>43068</v>
      </c>
      <c r="G7" s="8">
        <v>44164</v>
      </c>
      <c r="H7" s="8">
        <v>43341</v>
      </c>
      <c r="I7" s="9">
        <v>593.75</v>
      </c>
      <c r="J7" s="10"/>
    </row>
    <row r="8" spans="1:10" ht="24" customHeight="1">
      <c r="A8" s="5">
        <v>3</v>
      </c>
      <c r="B8" s="5" t="s">
        <v>9</v>
      </c>
      <c r="C8" s="5" t="s">
        <v>14</v>
      </c>
      <c r="D8" s="5" t="s">
        <v>11</v>
      </c>
      <c r="E8" s="5">
        <v>5</v>
      </c>
      <c r="F8" s="8">
        <v>43068</v>
      </c>
      <c r="G8" s="8">
        <v>44164</v>
      </c>
      <c r="H8" s="8">
        <v>43341</v>
      </c>
      <c r="I8" s="9">
        <v>593.75</v>
      </c>
      <c r="J8" s="10"/>
    </row>
    <row r="9" spans="1:10" ht="24" customHeight="1">
      <c r="A9" s="5">
        <v>4</v>
      </c>
      <c r="B9" s="5" t="s">
        <v>9</v>
      </c>
      <c r="C9" s="5" t="s">
        <v>15</v>
      </c>
      <c r="D9" s="5" t="s">
        <v>11</v>
      </c>
      <c r="E9" s="5">
        <v>5</v>
      </c>
      <c r="F9" s="8">
        <v>43068</v>
      </c>
      <c r="G9" s="8">
        <v>44164</v>
      </c>
      <c r="H9" s="8">
        <v>43341</v>
      </c>
      <c r="I9" s="9">
        <v>593.75</v>
      </c>
      <c r="J9" s="10"/>
    </row>
    <row r="10" spans="1:10" ht="24" customHeight="1">
      <c r="A10" s="5">
        <v>5</v>
      </c>
      <c r="B10" s="5" t="s">
        <v>9</v>
      </c>
      <c r="C10" s="5" t="s">
        <v>16</v>
      </c>
      <c r="D10" s="5" t="s">
        <v>11</v>
      </c>
      <c r="E10" s="5">
        <v>5</v>
      </c>
      <c r="F10" s="8">
        <v>43068</v>
      </c>
      <c r="G10" s="8">
        <v>44164</v>
      </c>
      <c r="H10" s="8">
        <v>43341</v>
      </c>
      <c r="I10" s="9">
        <v>593.75</v>
      </c>
      <c r="J10" s="10"/>
    </row>
    <row r="11" spans="1:10" ht="24" customHeight="1">
      <c r="A11" s="5">
        <v>6</v>
      </c>
      <c r="B11" s="5" t="s">
        <v>9</v>
      </c>
      <c r="C11" s="5" t="s">
        <v>17</v>
      </c>
      <c r="D11" s="5" t="s">
        <v>11</v>
      </c>
      <c r="E11" s="5">
        <v>5</v>
      </c>
      <c r="F11" s="8">
        <v>43068</v>
      </c>
      <c r="G11" s="8">
        <v>44164</v>
      </c>
      <c r="H11" s="8">
        <v>43341</v>
      </c>
      <c r="I11" s="9">
        <v>593.75</v>
      </c>
      <c r="J11" s="10"/>
    </row>
    <row r="12" spans="1:10" ht="24" customHeight="1">
      <c r="A12" s="5">
        <v>7</v>
      </c>
      <c r="B12" s="5" t="s">
        <v>9</v>
      </c>
      <c r="C12" s="5" t="s">
        <v>18</v>
      </c>
      <c r="D12" s="5" t="s">
        <v>13</v>
      </c>
      <c r="E12" s="5">
        <v>5</v>
      </c>
      <c r="F12" s="8">
        <v>43068</v>
      </c>
      <c r="G12" s="8">
        <v>44164</v>
      </c>
      <c r="H12" s="8">
        <v>43341</v>
      </c>
      <c r="I12" s="9">
        <v>593.75</v>
      </c>
      <c r="J12" s="10"/>
    </row>
    <row r="13" spans="1:10" ht="24" customHeight="1">
      <c r="A13" s="5">
        <v>8</v>
      </c>
      <c r="B13" s="5" t="s">
        <v>9</v>
      </c>
      <c r="C13" s="5" t="s">
        <v>19</v>
      </c>
      <c r="D13" s="5" t="s">
        <v>13</v>
      </c>
      <c r="E13" s="5">
        <v>5</v>
      </c>
      <c r="F13" s="8">
        <v>43068</v>
      </c>
      <c r="G13" s="8">
        <v>44164</v>
      </c>
      <c r="H13" s="8">
        <v>43341</v>
      </c>
      <c r="I13" s="9">
        <v>593.75</v>
      </c>
      <c r="J13" s="10"/>
    </row>
    <row r="14" spans="1:10" ht="24" customHeight="1">
      <c r="A14" s="5">
        <v>9</v>
      </c>
      <c r="B14" s="5" t="s">
        <v>9</v>
      </c>
      <c r="C14" s="5" t="s">
        <v>20</v>
      </c>
      <c r="D14" s="5" t="s">
        <v>11</v>
      </c>
      <c r="E14" s="5">
        <v>5</v>
      </c>
      <c r="F14" s="8">
        <v>43068</v>
      </c>
      <c r="G14" s="8">
        <v>44164</v>
      </c>
      <c r="H14" s="8">
        <v>43341</v>
      </c>
      <c r="I14" s="9">
        <v>593.75</v>
      </c>
      <c r="J14" s="10"/>
    </row>
    <row r="15" spans="1:10" ht="24" customHeight="1">
      <c r="A15" s="5">
        <v>10</v>
      </c>
      <c r="B15" s="5" t="s">
        <v>9</v>
      </c>
      <c r="C15" s="5" t="s">
        <v>14</v>
      </c>
      <c r="D15" s="5" t="s">
        <v>11</v>
      </c>
      <c r="E15" s="5">
        <v>5</v>
      </c>
      <c r="F15" s="8">
        <v>43068</v>
      </c>
      <c r="G15" s="8">
        <v>44164</v>
      </c>
      <c r="H15" s="8">
        <v>43341</v>
      </c>
      <c r="I15" s="9">
        <v>593.75</v>
      </c>
      <c r="J15" s="10"/>
    </row>
    <row r="16" spans="1:10" ht="24" customHeight="1">
      <c r="A16" s="5">
        <v>11</v>
      </c>
      <c r="B16" s="5" t="s">
        <v>9</v>
      </c>
      <c r="C16" s="5" t="s">
        <v>21</v>
      </c>
      <c r="D16" s="5" t="s">
        <v>11</v>
      </c>
      <c r="E16" s="5">
        <v>5</v>
      </c>
      <c r="F16" s="8">
        <v>43068</v>
      </c>
      <c r="G16" s="8">
        <v>44164</v>
      </c>
      <c r="H16" s="8">
        <v>43341</v>
      </c>
      <c r="I16" s="9">
        <v>593.75</v>
      </c>
      <c r="J16" s="10"/>
    </row>
    <row r="17" spans="1:10" ht="24" customHeight="1">
      <c r="A17" s="5">
        <v>12</v>
      </c>
      <c r="B17" s="5" t="s">
        <v>9</v>
      </c>
      <c r="C17" s="5" t="s">
        <v>22</v>
      </c>
      <c r="D17" s="5" t="s">
        <v>11</v>
      </c>
      <c r="E17" s="5">
        <v>5</v>
      </c>
      <c r="F17" s="8">
        <v>43068</v>
      </c>
      <c r="G17" s="8">
        <v>44164</v>
      </c>
      <c r="H17" s="8">
        <v>43341</v>
      </c>
      <c r="I17" s="9">
        <v>593.75</v>
      </c>
      <c r="J17" s="10"/>
    </row>
    <row r="18" spans="1:10" ht="24" customHeight="1">
      <c r="A18" s="5">
        <v>13</v>
      </c>
      <c r="B18" s="5" t="s">
        <v>9</v>
      </c>
      <c r="C18" s="5" t="s">
        <v>23</v>
      </c>
      <c r="D18" s="5" t="s">
        <v>11</v>
      </c>
      <c r="E18" s="5">
        <v>5</v>
      </c>
      <c r="F18" s="8">
        <v>43068</v>
      </c>
      <c r="G18" s="8">
        <v>44164</v>
      </c>
      <c r="H18" s="8">
        <v>43341</v>
      </c>
      <c r="I18" s="9">
        <v>593.75</v>
      </c>
      <c r="J18" s="10"/>
    </row>
    <row r="19" spans="1:10" ht="24" customHeight="1">
      <c r="A19" s="5">
        <v>14</v>
      </c>
      <c r="B19" s="5" t="s">
        <v>9</v>
      </c>
      <c r="C19" s="5" t="s">
        <v>24</v>
      </c>
      <c r="D19" s="5" t="s">
        <v>11</v>
      </c>
      <c r="E19" s="5">
        <v>5</v>
      </c>
      <c r="F19" s="8">
        <v>43068</v>
      </c>
      <c r="G19" s="8">
        <v>44164</v>
      </c>
      <c r="H19" s="8">
        <v>43341</v>
      </c>
      <c r="I19" s="9">
        <v>593.75</v>
      </c>
      <c r="J19" s="10"/>
    </row>
    <row r="20" spans="1:10" ht="24" customHeight="1">
      <c r="A20" s="5">
        <v>15</v>
      </c>
      <c r="B20" s="5" t="s">
        <v>9</v>
      </c>
      <c r="C20" s="5" t="s">
        <v>25</v>
      </c>
      <c r="D20" s="5" t="s">
        <v>11</v>
      </c>
      <c r="E20" s="5">
        <v>5</v>
      </c>
      <c r="F20" s="8">
        <v>43068</v>
      </c>
      <c r="G20" s="8">
        <v>44164</v>
      </c>
      <c r="H20" s="8">
        <v>43341</v>
      </c>
      <c r="I20" s="9">
        <v>593.75</v>
      </c>
      <c r="J20" s="10"/>
    </row>
    <row r="21" spans="1:10" ht="24" customHeight="1">
      <c r="A21" s="5">
        <v>16</v>
      </c>
      <c r="B21" s="5" t="s">
        <v>9</v>
      </c>
      <c r="C21" s="5" t="s">
        <v>26</v>
      </c>
      <c r="D21" s="5" t="s">
        <v>11</v>
      </c>
      <c r="E21" s="5">
        <v>5</v>
      </c>
      <c r="F21" s="8">
        <v>43069</v>
      </c>
      <c r="G21" s="8">
        <v>44165</v>
      </c>
      <c r="H21" s="8">
        <v>43342</v>
      </c>
      <c r="I21" s="9">
        <v>593.75</v>
      </c>
      <c r="J21" s="10"/>
    </row>
    <row r="22" spans="1:10" ht="24" customHeight="1">
      <c r="A22" s="5">
        <v>17</v>
      </c>
      <c r="B22" s="5" t="s">
        <v>9</v>
      </c>
      <c r="C22" s="5" t="s">
        <v>27</v>
      </c>
      <c r="D22" s="5" t="s">
        <v>11</v>
      </c>
      <c r="E22" s="5">
        <v>5</v>
      </c>
      <c r="F22" s="8">
        <v>43069</v>
      </c>
      <c r="G22" s="8">
        <v>44165</v>
      </c>
      <c r="H22" s="8">
        <v>43342</v>
      </c>
      <c r="I22" s="9">
        <v>593.75</v>
      </c>
      <c r="J22" s="10"/>
    </row>
    <row r="23" spans="1:10" ht="24" customHeight="1">
      <c r="A23" s="5">
        <v>18</v>
      </c>
      <c r="B23" s="5" t="s">
        <v>9</v>
      </c>
      <c r="C23" s="5" t="s">
        <v>28</v>
      </c>
      <c r="D23" s="5" t="s">
        <v>11</v>
      </c>
      <c r="E23" s="5">
        <v>5</v>
      </c>
      <c r="F23" s="8">
        <v>43069</v>
      </c>
      <c r="G23" s="8">
        <v>44165</v>
      </c>
      <c r="H23" s="8">
        <v>43342</v>
      </c>
      <c r="I23" s="9">
        <v>593.75</v>
      </c>
      <c r="J23" s="10"/>
    </row>
    <row r="24" spans="1:10" ht="24" customHeight="1">
      <c r="A24" s="5">
        <v>19</v>
      </c>
      <c r="B24" s="5" t="s">
        <v>9</v>
      </c>
      <c r="C24" s="5" t="s">
        <v>29</v>
      </c>
      <c r="D24" s="5" t="s">
        <v>11</v>
      </c>
      <c r="E24" s="5">
        <v>5</v>
      </c>
      <c r="F24" s="8">
        <v>43069</v>
      </c>
      <c r="G24" s="8">
        <v>44165</v>
      </c>
      <c r="H24" s="8">
        <v>43342</v>
      </c>
      <c r="I24" s="9">
        <v>593.75</v>
      </c>
      <c r="J24" s="10"/>
    </row>
    <row r="25" spans="1:10" ht="24" customHeight="1">
      <c r="A25" s="5">
        <v>20</v>
      </c>
      <c r="B25" s="5" t="s">
        <v>9</v>
      </c>
      <c r="C25" s="5" t="s">
        <v>30</v>
      </c>
      <c r="D25" s="5" t="s">
        <v>11</v>
      </c>
      <c r="E25" s="5">
        <v>5</v>
      </c>
      <c r="F25" s="8">
        <v>43069</v>
      </c>
      <c r="G25" s="8">
        <v>44165</v>
      </c>
      <c r="H25" s="8">
        <v>43342</v>
      </c>
      <c r="I25" s="9">
        <v>593.75</v>
      </c>
      <c r="J25" s="10"/>
    </row>
    <row r="26" spans="1:10" ht="24" customHeight="1">
      <c r="A26" s="5">
        <v>21</v>
      </c>
      <c r="B26" s="5" t="s">
        <v>9</v>
      </c>
      <c r="C26" s="5" t="s">
        <v>31</v>
      </c>
      <c r="D26" s="5" t="s">
        <v>11</v>
      </c>
      <c r="E26" s="5">
        <v>5</v>
      </c>
      <c r="F26" s="8">
        <v>43069</v>
      </c>
      <c r="G26" s="8">
        <v>44165</v>
      </c>
      <c r="H26" s="8">
        <v>43342</v>
      </c>
      <c r="I26" s="9">
        <v>593.75</v>
      </c>
      <c r="J26" s="10"/>
    </row>
    <row r="27" spans="1:10" ht="24" customHeight="1">
      <c r="A27" s="5">
        <v>22</v>
      </c>
      <c r="B27" s="5" t="s">
        <v>9</v>
      </c>
      <c r="C27" s="5" t="s">
        <v>32</v>
      </c>
      <c r="D27" s="5" t="s">
        <v>11</v>
      </c>
      <c r="E27" s="5">
        <v>5</v>
      </c>
      <c r="F27" s="8">
        <v>43069</v>
      </c>
      <c r="G27" s="8">
        <v>44165</v>
      </c>
      <c r="H27" s="8">
        <v>43342</v>
      </c>
      <c r="I27" s="9">
        <v>593.75</v>
      </c>
      <c r="J27" s="10"/>
    </row>
    <row r="28" spans="1:10" ht="24" customHeight="1">
      <c r="A28" s="5">
        <v>23</v>
      </c>
      <c r="B28" s="5" t="s">
        <v>9</v>
      </c>
      <c r="C28" s="5" t="s">
        <v>33</v>
      </c>
      <c r="D28" s="5" t="s">
        <v>11</v>
      </c>
      <c r="E28" s="5">
        <v>5</v>
      </c>
      <c r="F28" s="8">
        <v>43069</v>
      </c>
      <c r="G28" s="8">
        <v>44165</v>
      </c>
      <c r="H28" s="8">
        <v>43342</v>
      </c>
      <c r="I28" s="9">
        <v>593.75</v>
      </c>
      <c r="J28" s="10"/>
    </row>
    <row r="29" spans="1:10" ht="24" customHeight="1">
      <c r="A29" s="5">
        <v>24</v>
      </c>
      <c r="B29" s="5" t="s">
        <v>9</v>
      </c>
      <c r="C29" s="5" t="s">
        <v>34</v>
      </c>
      <c r="D29" s="5" t="s">
        <v>11</v>
      </c>
      <c r="E29" s="5">
        <v>5</v>
      </c>
      <c r="F29" s="8">
        <v>43069</v>
      </c>
      <c r="G29" s="8">
        <v>44165</v>
      </c>
      <c r="H29" s="8">
        <v>43342</v>
      </c>
      <c r="I29" s="9">
        <v>593.75</v>
      </c>
      <c r="J29" s="10"/>
    </row>
    <row r="30" spans="1:10" ht="24" customHeight="1">
      <c r="A30" s="5">
        <v>25</v>
      </c>
      <c r="B30" s="5" t="s">
        <v>9</v>
      </c>
      <c r="C30" s="5" t="s">
        <v>35</v>
      </c>
      <c r="D30" s="5" t="s">
        <v>11</v>
      </c>
      <c r="E30" s="5">
        <v>5</v>
      </c>
      <c r="F30" s="8">
        <v>43069</v>
      </c>
      <c r="G30" s="8">
        <v>44165</v>
      </c>
      <c r="H30" s="8">
        <v>43342</v>
      </c>
      <c r="I30" s="9">
        <v>593.75</v>
      </c>
      <c r="J30" s="10"/>
    </row>
    <row r="31" spans="1:10" ht="24" customHeight="1">
      <c r="A31" s="5">
        <v>26</v>
      </c>
      <c r="B31" s="5" t="s">
        <v>9</v>
      </c>
      <c r="C31" s="5" t="s">
        <v>36</v>
      </c>
      <c r="D31" s="5" t="s">
        <v>11</v>
      </c>
      <c r="E31" s="5">
        <v>5</v>
      </c>
      <c r="F31" s="8">
        <v>43069</v>
      </c>
      <c r="G31" s="8">
        <v>44165</v>
      </c>
      <c r="H31" s="8">
        <v>43342</v>
      </c>
      <c r="I31" s="9">
        <v>593.75</v>
      </c>
      <c r="J31" s="10"/>
    </row>
    <row r="32" spans="1:10" ht="24" customHeight="1">
      <c r="A32" s="5">
        <v>27</v>
      </c>
      <c r="B32" s="5" t="s">
        <v>9</v>
      </c>
      <c r="C32" s="5" t="s">
        <v>37</v>
      </c>
      <c r="D32" s="5" t="s">
        <v>11</v>
      </c>
      <c r="E32" s="5">
        <v>5</v>
      </c>
      <c r="F32" s="8">
        <v>43069</v>
      </c>
      <c r="G32" s="8">
        <v>44165</v>
      </c>
      <c r="H32" s="8">
        <v>43342</v>
      </c>
      <c r="I32" s="9">
        <v>593.75</v>
      </c>
      <c r="J32" s="10"/>
    </row>
    <row r="33" spans="1:10" ht="24" customHeight="1">
      <c r="A33" s="5">
        <v>28</v>
      </c>
      <c r="B33" s="5" t="s">
        <v>9</v>
      </c>
      <c r="C33" s="5" t="s">
        <v>38</v>
      </c>
      <c r="D33" s="5" t="s">
        <v>11</v>
      </c>
      <c r="E33" s="5">
        <v>5</v>
      </c>
      <c r="F33" s="8">
        <v>43069</v>
      </c>
      <c r="G33" s="8">
        <v>44165</v>
      </c>
      <c r="H33" s="8">
        <v>43342</v>
      </c>
      <c r="I33" s="9">
        <v>593.75</v>
      </c>
      <c r="J33" s="10"/>
    </row>
    <row r="34" spans="1:10" ht="24" customHeight="1">
      <c r="A34" s="5">
        <v>29</v>
      </c>
      <c r="B34" s="5" t="s">
        <v>9</v>
      </c>
      <c r="C34" s="5" t="s">
        <v>39</v>
      </c>
      <c r="D34" s="5" t="s">
        <v>11</v>
      </c>
      <c r="E34" s="5">
        <v>5</v>
      </c>
      <c r="F34" s="8">
        <v>43069</v>
      </c>
      <c r="G34" s="8">
        <v>44165</v>
      </c>
      <c r="H34" s="8">
        <v>43342</v>
      </c>
      <c r="I34" s="9">
        <v>593.75</v>
      </c>
      <c r="J34" s="10"/>
    </row>
    <row r="35" spans="1:10" ht="24" customHeight="1">
      <c r="A35" s="5">
        <v>30</v>
      </c>
      <c r="B35" s="5" t="s">
        <v>9</v>
      </c>
      <c r="C35" s="5" t="s">
        <v>40</v>
      </c>
      <c r="D35" s="5" t="s">
        <v>11</v>
      </c>
      <c r="E35" s="5">
        <v>5</v>
      </c>
      <c r="F35" s="8">
        <v>43069</v>
      </c>
      <c r="G35" s="8">
        <v>44165</v>
      </c>
      <c r="H35" s="8">
        <v>43342</v>
      </c>
      <c r="I35" s="9">
        <v>593.75</v>
      </c>
      <c r="J35" s="10"/>
    </row>
    <row r="36" spans="1:10" ht="24" customHeight="1">
      <c r="A36" s="5">
        <v>31</v>
      </c>
      <c r="B36" s="5" t="s">
        <v>9</v>
      </c>
      <c r="C36" s="5" t="s">
        <v>15</v>
      </c>
      <c r="D36" s="5" t="s">
        <v>11</v>
      </c>
      <c r="E36" s="5">
        <v>5</v>
      </c>
      <c r="F36" s="8">
        <v>43069</v>
      </c>
      <c r="G36" s="8">
        <v>44165</v>
      </c>
      <c r="H36" s="8">
        <v>43342</v>
      </c>
      <c r="I36" s="9">
        <v>593.75</v>
      </c>
      <c r="J36" s="10"/>
    </row>
    <row r="37" spans="1:10" ht="24" customHeight="1">
      <c r="A37" s="5">
        <v>32</v>
      </c>
      <c r="B37" s="5" t="s">
        <v>9</v>
      </c>
      <c r="C37" s="5" t="s">
        <v>41</v>
      </c>
      <c r="D37" s="5" t="s">
        <v>11</v>
      </c>
      <c r="E37" s="5">
        <v>5</v>
      </c>
      <c r="F37" s="8">
        <v>43069</v>
      </c>
      <c r="G37" s="8">
        <v>44165</v>
      </c>
      <c r="H37" s="8">
        <v>43342</v>
      </c>
      <c r="I37" s="9">
        <v>593.75</v>
      </c>
      <c r="J37" s="10"/>
    </row>
    <row r="38" spans="1:10" ht="24" customHeight="1">
      <c r="A38" s="5">
        <v>33</v>
      </c>
      <c r="B38" s="5" t="s">
        <v>9</v>
      </c>
      <c r="C38" s="5" t="s">
        <v>42</v>
      </c>
      <c r="D38" s="5" t="s">
        <v>11</v>
      </c>
      <c r="E38" s="5">
        <v>5</v>
      </c>
      <c r="F38" s="8">
        <v>43069</v>
      </c>
      <c r="G38" s="8">
        <v>44165</v>
      </c>
      <c r="H38" s="8">
        <v>43342</v>
      </c>
      <c r="I38" s="9">
        <v>593.75</v>
      </c>
      <c r="J38" s="10"/>
    </row>
    <row r="39" spans="1:10" ht="24" customHeight="1">
      <c r="A39" s="5">
        <v>34</v>
      </c>
      <c r="B39" s="5" t="s">
        <v>9</v>
      </c>
      <c r="C39" s="5" t="s">
        <v>43</v>
      </c>
      <c r="D39" s="5" t="s">
        <v>13</v>
      </c>
      <c r="E39" s="5">
        <v>5</v>
      </c>
      <c r="F39" s="8">
        <v>43069</v>
      </c>
      <c r="G39" s="8">
        <v>44165</v>
      </c>
      <c r="H39" s="8">
        <v>43342</v>
      </c>
      <c r="I39" s="9">
        <v>593.75</v>
      </c>
      <c r="J39" s="10"/>
    </row>
    <row r="40" spans="1:10" ht="24" customHeight="1">
      <c r="A40" s="5">
        <v>35</v>
      </c>
      <c r="B40" s="5" t="s">
        <v>9</v>
      </c>
      <c r="C40" s="5" t="s">
        <v>44</v>
      </c>
      <c r="D40" s="5" t="s">
        <v>11</v>
      </c>
      <c r="E40" s="5">
        <v>5</v>
      </c>
      <c r="F40" s="8">
        <v>43069</v>
      </c>
      <c r="G40" s="8">
        <v>44165</v>
      </c>
      <c r="H40" s="8">
        <v>43342</v>
      </c>
      <c r="I40" s="9">
        <v>593.75</v>
      </c>
      <c r="J40" s="10"/>
    </row>
    <row r="41" spans="1:10" ht="24" customHeight="1">
      <c r="A41" s="5">
        <v>36</v>
      </c>
      <c r="B41" s="5" t="s">
        <v>9</v>
      </c>
      <c r="C41" s="5" t="s">
        <v>45</v>
      </c>
      <c r="D41" s="5" t="s">
        <v>11</v>
      </c>
      <c r="E41" s="5">
        <v>5</v>
      </c>
      <c r="F41" s="8">
        <v>43069</v>
      </c>
      <c r="G41" s="8">
        <v>44165</v>
      </c>
      <c r="H41" s="8">
        <v>43342</v>
      </c>
      <c r="I41" s="9">
        <v>593.75</v>
      </c>
      <c r="J41" s="10"/>
    </row>
    <row r="42" spans="1:10" ht="24" customHeight="1">
      <c r="A42" s="5">
        <v>37</v>
      </c>
      <c r="B42" s="5" t="s">
        <v>9</v>
      </c>
      <c r="C42" s="5" t="s">
        <v>46</v>
      </c>
      <c r="D42" s="5" t="s">
        <v>13</v>
      </c>
      <c r="E42" s="5">
        <v>5</v>
      </c>
      <c r="F42" s="8">
        <v>43069</v>
      </c>
      <c r="G42" s="8">
        <v>44165</v>
      </c>
      <c r="H42" s="8">
        <v>43342</v>
      </c>
      <c r="I42" s="9">
        <v>593.75</v>
      </c>
      <c r="J42" s="10"/>
    </row>
    <row r="43" spans="1:10" ht="24" customHeight="1">
      <c r="A43" s="5">
        <v>38</v>
      </c>
      <c r="B43" s="5" t="s">
        <v>9</v>
      </c>
      <c r="C43" s="5" t="s">
        <v>47</v>
      </c>
      <c r="D43" s="5" t="s">
        <v>11</v>
      </c>
      <c r="E43" s="5">
        <v>5</v>
      </c>
      <c r="F43" s="8">
        <v>43069</v>
      </c>
      <c r="G43" s="8">
        <v>44165</v>
      </c>
      <c r="H43" s="8">
        <v>43342</v>
      </c>
      <c r="I43" s="9">
        <v>593.75</v>
      </c>
      <c r="J43" s="10"/>
    </row>
    <row r="44" spans="1:10" ht="24" customHeight="1">
      <c r="A44" s="5">
        <v>39</v>
      </c>
      <c r="B44" s="5" t="s">
        <v>50</v>
      </c>
      <c r="C44" s="5" t="s">
        <v>51</v>
      </c>
      <c r="D44" s="5" t="s">
        <v>13</v>
      </c>
      <c r="E44" s="5">
        <v>5</v>
      </c>
      <c r="F44" s="8">
        <v>43069</v>
      </c>
      <c r="G44" s="8">
        <v>44165</v>
      </c>
      <c r="H44" s="8">
        <v>43342</v>
      </c>
      <c r="I44" s="9">
        <v>593.75</v>
      </c>
      <c r="J44" s="10"/>
    </row>
    <row r="45" spans="1:10" ht="24" customHeight="1">
      <c r="A45" s="5">
        <v>40</v>
      </c>
      <c r="B45" s="5" t="s">
        <v>50</v>
      </c>
      <c r="C45" s="5" t="s">
        <v>52</v>
      </c>
      <c r="D45" s="5" t="s">
        <v>11</v>
      </c>
      <c r="E45" s="5">
        <v>5</v>
      </c>
      <c r="F45" s="8">
        <v>43069</v>
      </c>
      <c r="G45" s="8">
        <v>44165</v>
      </c>
      <c r="H45" s="8">
        <v>43342</v>
      </c>
      <c r="I45" s="9">
        <v>593.75</v>
      </c>
      <c r="J45" s="10"/>
    </row>
    <row r="46" spans="1:10" ht="24" customHeight="1">
      <c r="A46" s="5"/>
      <c r="B46" s="5"/>
      <c r="C46" s="5"/>
      <c r="D46" s="5"/>
      <c r="E46" s="5">
        <v>200</v>
      </c>
      <c r="F46" s="12"/>
      <c r="G46" s="12"/>
      <c r="H46" s="11"/>
      <c r="I46" s="9">
        <f>SUM(I6:I45)</f>
        <v>23750</v>
      </c>
      <c r="J46" s="10"/>
    </row>
    <row r="49" spans="2:6" ht="14.25">
      <c r="B49" s="13"/>
      <c r="C49" s="13"/>
      <c r="D49" s="14"/>
      <c r="E49" s="13"/>
      <c r="F49" s="15"/>
    </row>
    <row r="50" spans="2:6" ht="14.25">
      <c r="B50" s="13"/>
      <c r="C50" s="13"/>
      <c r="D50" s="14"/>
      <c r="E50" s="13"/>
      <c r="F50" s="13"/>
    </row>
    <row r="51" spans="2:6" ht="14.25">
      <c r="B51" s="13"/>
      <c r="C51" s="13"/>
      <c r="D51" s="14"/>
      <c r="E51" s="13"/>
      <c r="F51" s="15"/>
    </row>
    <row r="52" spans="2:6" ht="14.25">
      <c r="B52" s="13"/>
      <c r="C52" s="13"/>
      <c r="D52" s="14"/>
      <c r="E52" s="13"/>
      <c r="F52" s="13"/>
    </row>
  </sheetData>
  <sheetProtection/>
  <mergeCells count="2">
    <mergeCell ref="A4:IV4"/>
    <mergeCell ref="A1:J3"/>
  </mergeCells>
  <printOptions horizontalCentered="1"/>
  <pageMargins left="0.7479166666666667" right="0.7083333333333334" top="0.6298611111111111" bottom="0.19652777777777777" header="0.15694444444444444" footer="0.1180555555555555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sxdt-yuxb</dc:creator>
  <cp:keywords/>
  <dc:description/>
  <cp:lastModifiedBy>Administrator</cp:lastModifiedBy>
  <dcterms:created xsi:type="dcterms:W3CDTF">2017-11-04T19:52:05Z</dcterms:created>
  <dcterms:modified xsi:type="dcterms:W3CDTF">2018-07-20T08:18:17Z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2052-9.1.0.4176</vt:lpwstr>
  </property>
</Properties>
</file>