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xy10401003_01200103">'[1]字典'!$A$1:$A$5</definedName>
    <definedName name="xy10401009_01200109">'[1]字典'!$C$1:$C$3</definedName>
  </definedNames>
  <calcPr fullCalcOnLoad="1"/>
</workbook>
</file>

<file path=xl/sharedStrings.xml><?xml version="1.0" encoding="utf-8"?>
<sst xmlns="http://schemas.openxmlformats.org/spreadsheetml/2006/main" count="175" uniqueCount="95">
  <si>
    <t>法人行政许可信息</t>
  </si>
  <si>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</si>
  <si>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</si>
  <si>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</si>
  <si>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</si>
  <si>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</si>
  <si>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</si>
  <si>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</si>
  <si>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</si>
  <si>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</si>
  <si>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</si>
  <si>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</si>
  <si>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</si>
  <si>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</si>
  <si>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</si>
  <si>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</si>
  <si>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</si>
  <si>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</si>
  <si>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</si>
  <si>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</si>
  <si>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</si>
  <si>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</si>
  <si>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山西同达药业有限公司</t>
  </si>
  <si>
    <t>911402006020035321</t>
  </si>
  <si>
    <t xml:space="preserve">闫亚梅 </t>
  </si>
  <si>
    <t>140227GB20000006</t>
  </si>
  <si>
    <t>特许</t>
  </si>
  <si>
    <t>购买盐酸</t>
  </si>
  <si>
    <t>正常</t>
  </si>
  <si>
    <t>2020-01-06</t>
  </si>
  <si>
    <t>2020-07-05</t>
  </si>
  <si>
    <t xml:space="preserve">140227GB20000005 </t>
  </si>
  <si>
    <t>购买盐酸试剂</t>
  </si>
  <si>
    <t>2020-02-05</t>
  </si>
  <si>
    <t>山西振东泰盛制药有限公司</t>
  </si>
  <si>
    <t>91140200602165291J</t>
  </si>
  <si>
    <t>李安平</t>
  </si>
  <si>
    <t>140227GB20000004</t>
  </si>
  <si>
    <t>购买丙酮试剂</t>
  </si>
  <si>
    <t>大同县清河物资有限责任公司</t>
  </si>
  <si>
    <t>91140227MA0JW09Y42</t>
  </si>
  <si>
    <t>朱志清</t>
  </si>
  <si>
    <t>140227GB20000003</t>
  </si>
  <si>
    <t>2020-01-03</t>
  </si>
  <si>
    <t>2020-07-02</t>
  </si>
  <si>
    <t xml:space="preserve">朱志清 </t>
  </si>
  <si>
    <t xml:space="preserve">140227GB20000001 </t>
  </si>
  <si>
    <t>购买硫酸</t>
  </si>
  <si>
    <t>2020-01-02</t>
  </si>
  <si>
    <t>2020-07-01</t>
  </si>
  <si>
    <t>有限责任公司</t>
  </si>
  <si>
    <t>公文号：大州公禁易【2020】年第200021号</t>
  </si>
  <si>
    <t>140227GB20000021</t>
  </si>
  <si>
    <t>2020-02-07</t>
  </si>
  <si>
    <t>有效</t>
  </si>
  <si>
    <t>2020-08-06</t>
  </si>
  <si>
    <t>公文号：大州公禁易【2020】年第200025号</t>
  </si>
  <si>
    <t>140227GB20000025</t>
  </si>
  <si>
    <t>2020-02-18</t>
  </si>
  <si>
    <t>2020-08-17</t>
  </si>
  <si>
    <t>公文号：大州公禁易【2020】年第200027号</t>
  </si>
  <si>
    <t>140227GB20000027</t>
  </si>
  <si>
    <t>2020-02-19</t>
  </si>
  <si>
    <t>2020-08-18</t>
  </si>
  <si>
    <t>华润雪花啤酒(中国)有限公司大同分公司</t>
  </si>
  <si>
    <t>911402000704818151</t>
  </si>
  <si>
    <t xml:space="preserve">吴康林  </t>
  </si>
  <si>
    <t>公文号：大州公禁易【2020】年第200030号</t>
  </si>
  <si>
    <t>140227GB20000030</t>
  </si>
  <si>
    <t>购买硫酸试剂</t>
  </si>
  <si>
    <t>2020-02-25</t>
  </si>
  <si>
    <t>2020-03-24</t>
  </si>
  <si>
    <t>公文号：大州公禁易【2020】年第200031号</t>
  </si>
  <si>
    <t>140227GB20000031</t>
  </si>
  <si>
    <t>2020-08-24</t>
  </si>
  <si>
    <t>大同市六久化工有限公司</t>
  </si>
  <si>
    <t>91140200MA0H9UTC6F</t>
  </si>
  <si>
    <t>张秀宏</t>
  </si>
  <si>
    <t>公文号：大州公禁易【2020】年第200032号</t>
  </si>
  <si>
    <t>140227GB20000032</t>
  </si>
  <si>
    <t>2020-02-26</t>
  </si>
  <si>
    <t>2020-08-25</t>
  </si>
  <si>
    <t>公文号：大州公禁易【2020】年第200035号</t>
  </si>
  <si>
    <t xml:space="preserve">140227GB20000035 </t>
  </si>
  <si>
    <t>2020-03-02</t>
  </si>
  <si>
    <t>2020-04-01</t>
  </si>
  <si>
    <t>公文号：大州公禁易【2020】年第200036号</t>
  </si>
  <si>
    <t>140227GB20000036</t>
  </si>
  <si>
    <t>2020-03-10</t>
  </si>
  <si>
    <t>2020-09-09</t>
  </si>
  <si>
    <t>国药集团威奇达药业有限公司</t>
  </si>
  <si>
    <t>1402004000017541-1</t>
  </si>
  <si>
    <t xml:space="preserve">苗瑞春 </t>
  </si>
  <si>
    <t>公文号：大州公禁易【2020】年第200038号</t>
  </si>
  <si>
    <t>140227GB20000038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</si>
</sst>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1"/>
      <color indexed="16"/>
      <name val="Calibri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0" borderId="0" xfId="0" applyFont="1" applyFill="1" applyBorder="1" applyAlignment="1">
      <alignment vertical="center"/>
    </xf>
    <xf numFmtId="0" fontId="22" fillId="30" borderId="0" xfId="0" applyFont="1" applyFill="1" applyBorder="1" applyAlignment="1">
      <alignment vertical="center"/>
    </xf>
    <xf numFmtId="49" fontId="4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23;&#21516;&#24066;&#20844;&#23433;&#23616;&#20113;&#24030;&#21306;&#20998;&#23616;&#27861;&#20154;&#34892;&#25919;&#35768;&#21487;&#20449;&#24687;&#65288;2020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SheetLayoutView="100" workbookViewId="0" topLeftCell="A1">
      <selection activeCell="O20" sqref="O20"/>
    </sheetView>
  </sheetViews>
  <sheetFormatPr defaultColWidth="9.00390625" defaultRowHeight="14.25"/>
  <cols>
    <col min="1" max="1" width="14.50390625" style="0" customWidth="1"/>
    <col min="2" max="2" width="15.125" style="0" customWidth="1"/>
    <col min="3" max="3" width="16.25390625" style="0" customWidth="1"/>
    <col min="4" max="4" width="11.50390625" style="0" customWidth="1"/>
    <col min="5" max="5" width="12.375" style="0" customWidth="1"/>
    <col min="6" max="6" width="11.00390625" style="0" customWidth="1"/>
    <col min="7" max="7" width="14.25390625" style="0" customWidth="1"/>
    <col min="8" max="8" width="16.00390625" style="0" customWidth="1"/>
    <col min="9" max="9" width="10.75390625" style="0" customWidth="1"/>
    <col min="10" max="10" width="18.00390625" style="0" customWidth="1"/>
    <col min="11" max="11" width="17.875" style="0" customWidth="1"/>
    <col min="12" max="12" width="20.875" style="0" customWidth="1"/>
    <col min="13" max="13" width="19.00390625" style="0" customWidth="1"/>
    <col min="14" max="14" width="9.50390625" style="0" customWidth="1"/>
    <col min="15" max="15" width="13.50390625" style="0" customWidth="1"/>
    <col min="17" max="17" width="9.375" style="0" customWidth="1"/>
    <col min="18" max="18" width="13.125" style="0" customWidth="1"/>
    <col min="19" max="19" width="9.125" style="0" customWidth="1"/>
    <col min="20" max="20" width="13.125" style="0" customWidth="1"/>
    <col min="21" max="21" width="16.875" style="0" customWidth="1"/>
  </cols>
  <sheetData>
    <row r="1" spans="1:21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</row>
    <row r="3" spans="1:21" ht="27">
      <c r="A3" s="5" t="s">
        <v>22</v>
      </c>
      <c r="B3" s="6"/>
      <c r="C3" s="5" t="s">
        <v>23</v>
      </c>
      <c r="D3" s="6"/>
      <c r="E3" s="6"/>
      <c r="F3" s="6"/>
      <c r="G3" s="6"/>
      <c r="H3" s="6"/>
      <c r="I3" s="5" t="s">
        <v>24</v>
      </c>
      <c r="J3" s="6"/>
      <c r="K3" s="6"/>
      <c r="L3" s="6"/>
      <c r="M3" s="5" t="s">
        <v>25</v>
      </c>
      <c r="N3" s="5" t="s">
        <v>26</v>
      </c>
      <c r="O3" s="6"/>
      <c r="P3" s="6"/>
      <c r="Q3" s="5" t="s">
        <v>27</v>
      </c>
      <c r="R3" s="6"/>
      <c r="S3" s="5" t="s">
        <v>28</v>
      </c>
      <c r="T3" s="5" t="s">
        <v>29</v>
      </c>
      <c r="U3" s="5" t="s">
        <v>30</v>
      </c>
    </row>
    <row r="4" spans="1:21" ht="27">
      <c r="A4" s="5" t="s">
        <v>22</v>
      </c>
      <c r="B4" s="6"/>
      <c r="C4" s="5" t="s">
        <v>23</v>
      </c>
      <c r="D4" s="6"/>
      <c r="E4" s="6"/>
      <c r="F4" s="6"/>
      <c r="G4" s="6"/>
      <c r="H4" s="6"/>
      <c r="I4" s="5" t="s">
        <v>24</v>
      </c>
      <c r="J4" s="6"/>
      <c r="K4" s="6"/>
      <c r="L4" s="6"/>
      <c r="M4" s="5" t="s">
        <v>31</v>
      </c>
      <c r="N4" s="5" t="s">
        <v>26</v>
      </c>
      <c r="O4" s="6"/>
      <c r="P4" s="6"/>
      <c r="Q4" s="5" t="s">
        <v>32</v>
      </c>
      <c r="R4" s="6"/>
      <c r="S4" s="5" t="s">
        <v>28</v>
      </c>
      <c r="T4" s="5" t="s">
        <v>29</v>
      </c>
      <c r="U4" s="5" t="s">
        <v>33</v>
      </c>
    </row>
    <row r="5" spans="1:21" ht="27">
      <c r="A5" s="5" t="s">
        <v>34</v>
      </c>
      <c r="B5" s="6"/>
      <c r="C5" s="5" t="s">
        <v>35</v>
      </c>
      <c r="D5" s="6"/>
      <c r="E5" s="6"/>
      <c r="F5" s="6"/>
      <c r="G5" s="6"/>
      <c r="H5" s="6"/>
      <c r="I5" s="5" t="s">
        <v>36</v>
      </c>
      <c r="J5" s="6"/>
      <c r="K5" s="6"/>
      <c r="L5" s="6"/>
      <c r="M5" s="5" t="s">
        <v>37</v>
      </c>
      <c r="N5" s="5" t="s">
        <v>26</v>
      </c>
      <c r="O5" s="6"/>
      <c r="P5" s="6"/>
      <c r="Q5" s="5" t="s">
        <v>38</v>
      </c>
      <c r="R5" s="6"/>
      <c r="S5" s="5" t="s">
        <v>28</v>
      </c>
      <c r="T5" s="5" t="s">
        <v>29</v>
      </c>
      <c r="U5" s="5" t="s">
        <v>33</v>
      </c>
    </row>
    <row r="6" spans="1:21" ht="27">
      <c r="A6" s="5" t="s">
        <v>39</v>
      </c>
      <c r="B6" s="6"/>
      <c r="C6" s="5" t="s">
        <v>40</v>
      </c>
      <c r="D6" s="6"/>
      <c r="E6" s="6"/>
      <c r="F6" s="6"/>
      <c r="G6" s="6"/>
      <c r="H6" s="6"/>
      <c r="I6" s="5" t="s">
        <v>41</v>
      </c>
      <c r="J6" s="6"/>
      <c r="K6" s="6"/>
      <c r="L6" s="6"/>
      <c r="M6" s="5" t="s">
        <v>42</v>
      </c>
      <c r="N6" s="5" t="s">
        <v>26</v>
      </c>
      <c r="O6" s="6"/>
      <c r="P6" s="6"/>
      <c r="Q6" s="5" t="s">
        <v>27</v>
      </c>
      <c r="R6" s="6"/>
      <c r="S6" s="5" t="s">
        <v>28</v>
      </c>
      <c r="T6" s="5" t="s">
        <v>43</v>
      </c>
      <c r="U6" s="5" t="s">
        <v>44</v>
      </c>
    </row>
    <row r="7" spans="1:21" ht="27">
      <c r="A7" s="5" t="s">
        <v>39</v>
      </c>
      <c r="B7" s="6"/>
      <c r="C7" s="5" t="s">
        <v>40</v>
      </c>
      <c r="D7" s="6"/>
      <c r="E7" s="6"/>
      <c r="F7" s="6"/>
      <c r="G7" s="6"/>
      <c r="H7" s="6"/>
      <c r="I7" s="5" t="s">
        <v>45</v>
      </c>
      <c r="J7" s="6"/>
      <c r="K7" s="6"/>
      <c r="L7" s="6"/>
      <c r="M7" s="5" t="s">
        <v>46</v>
      </c>
      <c r="N7" s="5" t="s">
        <v>26</v>
      </c>
      <c r="O7" s="6"/>
      <c r="P7" s="6"/>
      <c r="Q7" s="5" t="s">
        <v>47</v>
      </c>
      <c r="R7" s="6"/>
      <c r="S7" s="5" t="s">
        <v>28</v>
      </c>
      <c r="T7" s="5" t="s">
        <v>48</v>
      </c>
      <c r="U7" s="5" t="s">
        <v>49</v>
      </c>
    </row>
    <row r="8" spans="1:21" ht="27">
      <c r="A8" s="7" t="s">
        <v>39</v>
      </c>
      <c r="B8" s="8" t="s">
        <v>50</v>
      </c>
      <c r="C8" s="7" t="s">
        <v>40</v>
      </c>
      <c r="D8" s="9"/>
      <c r="E8" s="9"/>
      <c r="F8" s="9"/>
      <c r="G8" s="9"/>
      <c r="H8" s="9"/>
      <c r="I8" s="7" t="s">
        <v>45</v>
      </c>
      <c r="J8" s="9"/>
      <c r="K8" s="9"/>
      <c r="L8" s="7" t="s">
        <v>51</v>
      </c>
      <c r="M8" s="7" t="s">
        <v>52</v>
      </c>
      <c r="N8" s="7" t="s">
        <v>26</v>
      </c>
      <c r="O8" s="11"/>
      <c r="P8" s="11"/>
      <c r="Q8" s="7" t="s">
        <v>47</v>
      </c>
      <c r="R8" s="7" t="s">
        <v>53</v>
      </c>
      <c r="S8" s="7" t="s">
        <v>54</v>
      </c>
      <c r="T8" s="7" t="s">
        <v>53</v>
      </c>
      <c r="U8" s="7" t="s">
        <v>55</v>
      </c>
    </row>
    <row r="9" spans="1:21" ht="27">
      <c r="A9" s="7" t="s">
        <v>39</v>
      </c>
      <c r="B9" s="8" t="s">
        <v>50</v>
      </c>
      <c r="C9" s="7" t="s">
        <v>40</v>
      </c>
      <c r="D9" s="9"/>
      <c r="E9" s="9"/>
      <c r="F9" s="9"/>
      <c r="G9" s="9"/>
      <c r="H9" s="9"/>
      <c r="I9" s="7" t="s">
        <v>45</v>
      </c>
      <c r="J9" s="9"/>
      <c r="K9" s="9"/>
      <c r="L9" s="7" t="s">
        <v>56</v>
      </c>
      <c r="M9" s="7" t="s">
        <v>57</v>
      </c>
      <c r="N9" s="7" t="s">
        <v>26</v>
      </c>
      <c r="O9" s="11"/>
      <c r="P9" s="11"/>
      <c r="Q9" s="7" t="s">
        <v>27</v>
      </c>
      <c r="R9" s="7" t="s">
        <v>58</v>
      </c>
      <c r="S9" s="7" t="s">
        <v>54</v>
      </c>
      <c r="T9" s="7" t="s">
        <v>58</v>
      </c>
      <c r="U9" s="7" t="s">
        <v>59</v>
      </c>
    </row>
    <row r="10" spans="1:21" ht="27">
      <c r="A10" s="7" t="s">
        <v>39</v>
      </c>
      <c r="B10" s="8" t="s">
        <v>50</v>
      </c>
      <c r="C10" s="7" t="s">
        <v>40</v>
      </c>
      <c r="D10" s="9"/>
      <c r="E10" s="9"/>
      <c r="F10" s="9"/>
      <c r="G10" s="9"/>
      <c r="H10" s="9"/>
      <c r="I10" s="7" t="s">
        <v>45</v>
      </c>
      <c r="J10" s="9"/>
      <c r="K10" s="9"/>
      <c r="L10" s="7" t="s">
        <v>60</v>
      </c>
      <c r="M10" s="7" t="s">
        <v>61</v>
      </c>
      <c r="N10" s="7" t="s">
        <v>26</v>
      </c>
      <c r="O10" s="11"/>
      <c r="P10" s="11"/>
      <c r="Q10" s="7" t="s">
        <v>47</v>
      </c>
      <c r="R10" s="7" t="s">
        <v>62</v>
      </c>
      <c r="S10" s="7" t="s">
        <v>54</v>
      </c>
      <c r="T10" s="7" t="s">
        <v>62</v>
      </c>
      <c r="U10" s="7" t="s">
        <v>63</v>
      </c>
    </row>
    <row r="11" spans="1:21" ht="40.5">
      <c r="A11" s="7" t="s">
        <v>64</v>
      </c>
      <c r="B11" s="8" t="s">
        <v>50</v>
      </c>
      <c r="C11" s="7" t="s">
        <v>65</v>
      </c>
      <c r="D11" s="9"/>
      <c r="E11" s="9"/>
      <c r="F11" s="9"/>
      <c r="G11" s="10"/>
      <c r="H11" s="9"/>
      <c r="I11" s="7" t="s">
        <v>66</v>
      </c>
      <c r="J11" s="9"/>
      <c r="K11" s="9"/>
      <c r="L11" s="7" t="s">
        <v>67</v>
      </c>
      <c r="M11" s="7" t="s">
        <v>68</v>
      </c>
      <c r="N11" s="7" t="s">
        <v>26</v>
      </c>
      <c r="O11" s="11"/>
      <c r="P11" s="11"/>
      <c r="Q11" s="7" t="s">
        <v>69</v>
      </c>
      <c r="R11" s="7" t="s">
        <v>70</v>
      </c>
      <c r="S11" s="7" t="s">
        <v>54</v>
      </c>
      <c r="T11" s="7" t="s">
        <v>70</v>
      </c>
      <c r="U11" s="7" t="s">
        <v>71</v>
      </c>
    </row>
    <row r="12" spans="1:21" ht="40.5">
      <c r="A12" s="7" t="s">
        <v>64</v>
      </c>
      <c r="B12" s="8" t="s">
        <v>50</v>
      </c>
      <c r="C12" s="7" t="s">
        <v>65</v>
      </c>
      <c r="D12" s="9"/>
      <c r="E12" s="9"/>
      <c r="F12" s="9"/>
      <c r="G12" s="10"/>
      <c r="H12" s="9"/>
      <c r="I12" s="7" t="s">
        <v>66</v>
      </c>
      <c r="J12" s="9"/>
      <c r="K12" s="9"/>
      <c r="L12" s="7" t="s">
        <v>72</v>
      </c>
      <c r="M12" s="7" t="s">
        <v>73</v>
      </c>
      <c r="N12" s="7" t="s">
        <v>26</v>
      </c>
      <c r="O12" s="11"/>
      <c r="P12" s="11"/>
      <c r="Q12" s="7" t="s">
        <v>27</v>
      </c>
      <c r="R12" s="7" t="s">
        <v>70</v>
      </c>
      <c r="S12" s="7" t="s">
        <v>54</v>
      </c>
      <c r="T12" s="7" t="s">
        <v>70</v>
      </c>
      <c r="U12" s="7" t="s">
        <v>74</v>
      </c>
    </row>
    <row r="13" spans="1:21" ht="27">
      <c r="A13" s="7" t="s">
        <v>75</v>
      </c>
      <c r="B13" s="8" t="s">
        <v>50</v>
      </c>
      <c r="C13" s="7" t="s">
        <v>76</v>
      </c>
      <c r="D13" s="9"/>
      <c r="E13" s="9"/>
      <c r="F13" s="9"/>
      <c r="G13" s="9"/>
      <c r="H13" s="9"/>
      <c r="I13" s="7" t="s">
        <v>77</v>
      </c>
      <c r="J13" s="9"/>
      <c r="K13" s="9"/>
      <c r="L13" s="7" t="s">
        <v>78</v>
      </c>
      <c r="M13" s="7" t="s">
        <v>79</v>
      </c>
      <c r="N13" s="7" t="s">
        <v>26</v>
      </c>
      <c r="O13" s="11"/>
      <c r="P13" s="11"/>
      <c r="Q13" s="7" t="s">
        <v>47</v>
      </c>
      <c r="R13" s="7" t="s">
        <v>80</v>
      </c>
      <c r="S13" s="7" t="s">
        <v>54</v>
      </c>
      <c r="T13" s="7" t="s">
        <v>80</v>
      </c>
      <c r="U13" s="7" t="s">
        <v>81</v>
      </c>
    </row>
    <row r="14" spans="1:21" ht="27">
      <c r="A14" s="7" t="s">
        <v>22</v>
      </c>
      <c r="B14" s="8" t="s">
        <v>50</v>
      </c>
      <c r="C14" s="7" t="s">
        <v>23</v>
      </c>
      <c r="D14" s="9"/>
      <c r="E14" s="9"/>
      <c r="F14" s="9"/>
      <c r="G14" s="9"/>
      <c r="H14" s="9"/>
      <c r="I14" s="7" t="s">
        <v>24</v>
      </c>
      <c r="J14" s="9"/>
      <c r="K14" s="9"/>
      <c r="L14" s="7" t="s">
        <v>82</v>
      </c>
      <c r="M14" s="7" t="s">
        <v>83</v>
      </c>
      <c r="N14" s="7" t="s">
        <v>26</v>
      </c>
      <c r="O14" s="11"/>
      <c r="P14" s="11"/>
      <c r="Q14" s="7" t="s">
        <v>27</v>
      </c>
      <c r="R14" s="7" t="s">
        <v>84</v>
      </c>
      <c r="S14" s="7" t="s">
        <v>54</v>
      </c>
      <c r="T14" s="7" t="s">
        <v>84</v>
      </c>
      <c r="U14" s="7" t="s">
        <v>85</v>
      </c>
    </row>
    <row r="15" spans="1:21" ht="27">
      <c r="A15" s="7" t="s">
        <v>39</v>
      </c>
      <c r="B15" s="8" t="s">
        <v>50</v>
      </c>
      <c r="C15" s="7" t="s">
        <v>40</v>
      </c>
      <c r="D15" s="9"/>
      <c r="E15" s="9"/>
      <c r="F15" s="9"/>
      <c r="G15" s="9"/>
      <c r="H15" s="9"/>
      <c r="I15" s="7" t="s">
        <v>45</v>
      </c>
      <c r="J15" s="9"/>
      <c r="K15" s="9"/>
      <c r="L15" s="7" t="s">
        <v>86</v>
      </c>
      <c r="M15" s="7" t="s">
        <v>87</v>
      </c>
      <c r="N15" s="7" t="s">
        <v>26</v>
      </c>
      <c r="O15" s="11"/>
      <c r="P15" s="11"/>
      <c r="Q15" s="7" t="s">
        <v>47</v>
      </c>
      <c r="R15" s="7" t="s">
        <v>88</v>
      </c>
      <c r="S15" s="7" t="s">
        <v>54</v>
      </c>
      <c r="T15" s="7" t="s">
        <v>88</v>
      </c>
      <c r="U15" s="7" t="s">
        <v>89</v>
      </c>
    </row>
    <row r="16" spans="1:21" ht="27">
      <c r="A16" s="7" t="s">
        <v>90</v>
      </c>
      <c r="B16" s="8" t="s">
        <v>50</v>
      </c>
      <c r="C16" s="7" t="s">
        <v>91</v>
      </c>
      <c r="D16" s="9"/>
      <c r="E16" s="9"/>
      <c r="F16" s="9"/>
      <c r="G16" s="9"/>
      <c r="H16" s="9"/>
      <c r="I16" s="7" t="s">
        <v>92</v>
      </c>
      <c r="J16" s="9"/>
      <c r="K16" s="9"/>
      <c r="L16" s="7" t="s">
        <v>93</v>
      </c>
      <c r="M16" s="7" t="s">
        <v>94</v>
      </c>
      <c r="N16" s="7" t="s">
        <v>26</v>
      </c>
      <c r="O16" s="11"/>
      <c r="P16" s="11"/>
      <c r="Q16" s="7" t="s">
        <v>27</v>
      </c>
      <c r="R16" s="7" t="s">
        <v>88</v>
      </c>
      <c r="S16" s="7" t="s">
        <v>54</v>
      </c>
      <c r="T16" s="7" t="s">
        <v>88</v>
      </c>
      <c r="U16" s="7" t="s">
        <v>89</v>
      </c>
    </row>
    <row r="17" spans="1:21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</sheetData>
  <sheetProtection/>
  <mergeCells count="1">
    <mergeCell ref="A1:U1"/>
  </mergeCells>
  <dataValidations count="18"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7 A3:A6">
      <formula1>200</formula1>
    </dataValidation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8:A16 G8:G16">
      <formula1>200</formula1>
    </dataValidation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M7 M3:M6">
      <formula1>100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S7 S3:S6">
      <formula1>xy10401009_01200109</formula1>
    </dataValidation>
    <dataValidation type="list" allowBlank="1" showInputMessage="1" showErrorMessage="1" promptTitle="审批类别" prompt="1)必填项.&#10;2)如选项不足，请联系【山西省信用信息管理中心】添加.&#10;" errorTitle="审批类别" error="必填项.&#10;如选项不足，请联系【山西省信用信息管理中心】添加.&#10;" sqref="N7 N3:N6">
      <formula1>xy10401003_01200103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C3:C7">
      <formula1>18</formula1>
    </dataValidation>
    <dataValidation type="textLength" operator="lessThanOrEqual" allowBlank="1" showInputMessage="1" showErrorMessage="1" promptTitle="许可内容" prompt="1)必填项.&#10;2)限制长度：&#10;小于等于2000字符.&#10;3)如果为空，请填空字.&#10;" errorTitle="许可内容" error="必填项.&#10;小于等于2000字符.&#10;如果为空，请填空字.&#10;" sqref="Q7 Q3:Q6">
      <formula1>2000</formula1>
    </dataValidation>
    <dataValidation type="custom" allowBlank="1" showInputMessage="1" showErrorMessage="1" promptTitle="许可生效期" prompt="1)必填项.&#10;2)必须是日期格式.&#10;3)日期格式：&#10;yyyy/mm/dd,yyyy-mm-dd&#10;4)年份范围：&#10;1900/01/01-2099/12/31.&#10;" errorTitle="许可生效期" error="必填项.&#10;日期格式：&#10;yyyy-mm-dd.&#10;yyyy/mm/dd.&#10;年份范围：&#10;1900/01/01-2099/12/31.&#10;" sqref="T7 J8:J16 R8:R16 T3:T6 T8:T16">
      <formula1>IF(NOT(ISERROR(DATEVALUE($J7))),IF(DATEVALUE("1900-01-01")&gt;DATEVALUE($J7),FALSE,IF(DATEVALUE("2099-12-31")&lt;DATEVALUE($J7),FALSE,TRUE)))</formula1>
    </dataValidation>
    <dataValidation type="custom" allowBlank="1" showInputMessage="1" showErrorMessage="1" promptTitle="许可截止期" prompt="1)必填项.&#10;2)必须是日期格式.&#10;3)日期格式：&#10;yyyy/mm/dd,yyyy-mm-dd&#10;4)年份范围：&#10;1900/01/01-2099/12/31.&#10;5)如果长期有效或没有截止日期，请填2099-12-31.&#10;" errorTitle="许可截止期" error="必填项.&#10;日期格式：&#10;yyyy-mm-dd.&#10;yyyy/mm/dd.&#10;年份范围：&#10;1900/01/01-2099/12/31.&#10;如果长期有效或没有截止日期，请填2099-12-31.&#10;" sqref="U7 K8:K16 U3:U6 U8:U16">
      <formula1>IF(NOT(ISERROR(DATEVALUE($K7))),IF(DATEVALUE("1900-01-01")&gt;DATEVALUE($K7),FALSE,IF(DATEVALUE("2099-12-31")&lt;DATEVALUE($K7),FALSE,TRUE)))</formula1>
    </dataValidation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D8:D16 M8:M16">
      <formula1>100</formula1>
    </dataValidation>
    <dataValidation type="textLength" operator="lessThanOrEqual" allowBlank="1" showInputMessage="1" showErrorMessage="1" promptTitle="项目名称" prompt="1)必填项.&#10;2)限制长度：&#10;小于等于200字符.&#10;3)如果为空，请填空字.&#10;" errorTitle="项目名称" error="必填项.&#10;小于等于200字符.&#10;如果为空，请填空字.&#10;" sqref="E8:E16">
      <formula1>200</formula1>
    </dataValidation>
    <dataValidation type="list" allowBlank="1" showInputMessage="1" showErrorMessage="1" promptTitle="审批类别" prompt="1)必填项.&#10;2)如选项不足，请联系【山西省信用信息管理中心】添加.&#10;" errorTitle="审批类别" error="必填项.&#10;如选项不足，请联系【山西省信用信息管理中心】添加.&#10;" sqref="F8:F16 N8:N16">
      <formula1>xy10401003_01200103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8:H16">
      <formula1>18</formula1>
    </dataValidation>
    <dataValidation type="textLength" operator="lessThanOrEqual" allowBlank="1" showInputMessage="1" showErrorMessage="1" promptTitle="法定代表人（负责人）姓名" prompt="1)限制长度：&#10;小于等于50字符.&#10;" errorTitle="法定代表人（负责人）姓名" error="小于等于50字符.&#10;" sqref="I3:I7">
      <formula1>50</formula1>
    </dataValidation>
    <dataValidation type="textLength" operator="lessThanOrEqual" allowBlank="1" showInputMessage="1" showErrorMessage="1" promptTitle="法定代表人（负责人）姓名" prompt="1)限制长度：&#10;小于等于50字符.&#10;" errorTitle="法定代表人（负责人）姓名" error="小于等于50字符.&#10;" sqref="I8:I16">
      <formula1>50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L8:L16">
      <formula1>200</formula1>
    </dataValidation>
    <dataValidation type="textLength" operator="lessThanOrEqual" allowBlank="1" showInputMessage="1" showErrorMessage="1" promptTitle="许可内容" prompt="1)必填项.&#10;2)限制长度：&#10;小于等于2000字符.&#10;3)如果为空，请填空字.&#10;" errorTitle="许可内容" error="必填项.&#10;小于等于2000字符.&#10;如果为空，请填空字.&#10;" sqref="Q8:Q16">
      <formula1>2000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8:C16">
      <formula1>18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『薄荷微凉』</cp:lastModifiedBy>
  <dcterms:created xsi:type="dcterms:W3CDTF">2020-03-13T08:40:09Z</dcterms:created>
  <dcterms:modified xsi:type="dcterms:W3CDTF">2020-03-13T09:02:22Z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